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e19\Backups 7-2017-04-14\Transcend - Main - 2015-08-25\Radio\"/>
    </mc:Choice>
  </mc:AlternateContent>
  <bookViews>
    <workbookView xWindow="0" yWindow="0" windowWidth="11970" windowHeight="31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8" i="1"/>
  <c r="D22" i="1"/>
  <c r="D21" i="1"/>
  <c r="D17" i="1"/>
  <c r="D32" i="1"/>
  <c r="D48" i="1"/>
  <c r="D56" i="1"/>
  <c r="D39" i="1"/>
  <c r="D50" i="1"/>
  <c r="D19" i="1"/>
  <c r="D6" i="1"/>
  <c r="D51" i="1"/>
  <c r="D30" i="1"/>
  <c r="D37" i="1"/>
  <c r="D24" i="1"/>
  <c r="D33" i="1"/>
  <c r="D54" i="1"/>
  <c r="D15" i="1"/>
  <c r="D46" i="1"/>
  <c r="D40" i="1"/>
  <c r="D34" i="1"/>
  <c r="D35" i="1"/>
  <c r="D49" i="1"/>
  <c r="D25" i="1"/>
  <c r="D11" i="1"/>
  <c r="D41" i="1"/>
  <c r="D23" i="1"/>
  <c r="D10" i="1"/>
  <c r="D52" i="1"/>
  <c r="D16" i="1"/>
  <c r="D53" i="1"/>
  <c r="D38" i="1"/>
  <c r="D36" i="1"/>
  <c r="D28" i="1"/>
  <c r="D26" i="1"/>
  <c r="D8" i="1"/>
  <c r="D44" i="1"/>
  <c r="D55" i="1"/>
  <c r="D47" i="1"/>
  <c r="D42" i="1"/>
  <c r="D31" i="1"/>
  <c r="D20" i="1"/>
  <c r="D45" i="1"/>
  <c r="D5" i="1"/>
  <c r="D14" i="1"/>
  <c r="D29" i="1"/>
  <c r="D9" i="1"/>
  <c r="D12" i="1"/>
  <c r="D43" i="1"/>
  <c r="D13" i="1"/>
  <c r="D27" i="1"/>
</calcChain>
</file>

<file path=xl/sharedStrings.xml><?xml version="1.0" encoding="utf-8"?>
<sst xmlns="http://schemas.openxmlformats.org/spreadsheetml/2006/main" count="57" uniqueCount="57">
  <si>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</si>
  <si>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</si>
  <si>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</si>
  <si>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</si>
  <si>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</si>
  <si>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</si>
  <si>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</si>
  <si>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</si>
  <si>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</si>
  <si>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</si>
  <si>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</si>
  <si>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</si>
  <si>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</si>
  <si>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</si>
  <si>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</si>
  <si>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</si>
  <si>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</si>
  <si>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</si>
  <si>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</si>
  <si>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</si>
  <si>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</si>
  <si>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</si>
  <si>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</si>
  <si>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</si>
  <si>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</si>
  <si>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</si>
  <si>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</si>
  <si>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</si>
  <si>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</si>
  <si>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</si>
  <si>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</si>
  <si>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</si>
  <si>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</si>
  <si>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</si>
  <si>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</si>
  <si>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</si>
  <si>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</si>
  <si>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</si>
  <si>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</si>
  <si>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</si>
  <si>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</si>
  <si>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</si>
  <si>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</si>
  <si>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</si>
  <si>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</si>
  <si>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</si>
  <si>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</si>
  <si>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</si>
  <si>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</si>
  <si>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</si>
  <si>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Percentage of Amateur Radio Operators Per Capita by State</t>
  </si>
  <si>
    <t>State</t>
  </si>
  <si>
    <t>State Population</t>
  </si>
  <si>
    <t>Total Hams</t>
  </si>
  <si>
    <t>Percentage of Hams Per Capita</t>
  </si>
  <si>
    <t>Dist. Of Col.</t>
  </si>
  <si>
    <t>Puerto 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</si>
</sst>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2"/>
      <color theme="4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2"/>
      <color rgb="FF003300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color rgb="FF22446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  <fill>
      <patternFill patternType="solid">
        <fgColor rgb="FFF5F5E4"/>
        <bgColor indexed="64"/>
      </patternFill>
    </fill>
    <fill>
      <patternFill patternType="solid">
        <fgColor rgb="FFF5F5D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 indent="1"/>
    </xf>
    <xf numFmtId="3" fontId="7" fillId="2" borderId="1" xfId="0" applyNumberFormat="1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right" vertical="top" wrapText="1"/>
    </xf>
    <xf numFmtId="0" fontId="8" fillId="6" borderId="2" xfId="0" applyFont="1" applyFill="1" applyBorder="1" applyAlignment="1">
      <alignment horizontal="right" vertical="top" wrapText="1"/>
    </xf>
    <xf numFmtId="3" fontId="7" fillId="3" borderId="1" xfId="0" applyNumberFormat="1" applyFont="1" applyFill="1" applyBorder="1" applyAlignment="1">
      <alignment vertical="center" wrapText="1"/>
    </xf>
    <xf numFmtId="3" fontId="7" fillId="4" borderId="1" xfId="0" applyNumberFormat="1" applyFont="1" applyFill="1" applyBorder="1" applyAlignment="1">
      <alignment vertical="center" wrapText="1"/>
    </xf>
    <xf numFmtId="3" fontId="7" fillId="2" borderId="0" xfId="0" applyNumberFormat="1" applyFont="1" applyFill="1" applyBorder="1" applyAlignment="1">
      <alignment vertical="center" wrapText="1"/>
    </xf>
    <xf numFmtId="168" fontId="0" fillId="0" borderId="0" xfId="0" applyNumberFormat="1"/>
    <xf numFmtId="168" fontId="2" fillId="0" borderId="0" xfId="0" applyNumberFormat="1" applyFont="1"/>
    <xf numFmtId="168" fontId="2" fillId="0" borderId="0" xfId="1" applyNumberFormat="1" applyFont="1"/>
    <xf numFmtId="168" fontId="4" fillId="0" borderId="0" xfId="0" applyNumberFormat="1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tabSelected="1" workbookViewId="0">
      <pane ySplit="3" topLeftCell="A4" activePane="bottomLeft" state="frozen"/>
      <selection pane="bottomLeft" activeCell="A12" sqref="A12"/>
    </sheetView>
  </sheetViews>
  <sheetFormatPr defaultRowHeight="15.75" x14ac:dyDescent="0.25"/>
  <cols>
    <col min="1" max="1" width="21.7109375" style="1" customWidth="1"/>
    <col min="2" max="2" width="18" customWidth="1"/>
    <col min="3" max="3" width="14.140625" customWidth="1"/>
    <col min="4" max="4" width="18.42578125" style="12" customWidth="1"/>
  </cols>
  <sheetData>
    <row r="1" spans="1:4" ht="28.5" x14ac:dyDescent="0.45">
      <c r="A1" s="2" t="s">
        <v>50</v>
      </c>
    </row>
    <row r="3" spans="1:4" s="4" customFormat="1" ht="31.5" x14ac:dyDescent="0.25">
      <c r="A3" s="3" t="s">
        <v>51</v>
      </c>
      <c r="B3" s="3" t="s">
        <v>52</v>
      </c>
      <c r="C3" s="3" t="s">
        <v>53</v>
      </c>
      <c r="D3" s="15" t="s">
        <v>54</v>
      </c>
    </row>
    <row r="4" spans="1:4" ht="16.5" thickBot="1" x14ac:dyDescent="0.3">
      <c r="B4" s="1"/>
      <c r="C4" s="1"/>
      <c r="D4" s="13"/>
    </row>
    <row r="5" spans="1:4" ht="16.5" thickBot="1" x14ac:dyDescent="0.3">
      <c r="A5" s="5" t="s">
        <v>43</v>
      </c>
      <c r="B5" s="6">
        <v>3101833</v>
      </c>
      <c r="C5" s="7">
        <v>17294</v>
      </c>
      <c r="D5" s="14">
        <f>C5/B5</f>
        <v>5.5754129896741699E-3</v>
      </c>
    </row>
    <row r="6" spans="1:4" ht="16.5" thickBot="1" x14ac:dyDescent="0.3">
      <c r="A6" s="5" t="s">
        <v>11</v>
      </c>
      <c r="B6" s="6">
        <v>1716943</v>
      </c>
      <c r="C6" s="8">
        <v>8634</v>
      </c>
      <c r="D6" s="14">
        <f>C6/B6</f>
        <v>5.0287050880547576E-3</v>
      </c>
    </row>
    <row r="7" spans="1:4" ht="16.5" thickBot="1" x14ac:dyDescent="0.3">
      <c r="A7" s="5" t="s">
        <v>1</v>
      </c>
      <c r="B7" s="6">
        <v>739795</v>
      </c>
      <c r="C7" s="8">
        <v>3540</v>
      </c>
      <c r="D7" s="14">
        <f>C7/B7</f>
        <v>4.7851093884116545E-3</v>
      </c>
    </row>
    <row r="8" spans="1:4" ht="16.5" thickBot="1" x14ac:dyDescent="0.3">
      <c r="A8" s="5" t="s">
        <v>36</v>
      </c>
      <c r="B8" s="6">
        <v>4142776</v>
      </c>
      <c r="C8" s="7">
        <v>19376</v>
      </c>
      <c r="D8" s="14">
        <f>C8/B8</f>
        <v>4.6770571230498586E-3</v>
      </c>
    </row>
    <row r="9" spans="1:4" ht="16.5" thickBot="1" x14ac:dyDescent="0.3">
      <c r="A9" s="5" t="s">
        <v>46</v>
      </c>
      <c r="B9" s="6">
        <v>7405743</v>
      </c>
      <c r="C9" s="7">
        <v>33344</v>
      </c>
      <c r="D9" s="14">
        <f>C9/B9</f>
        <v>4.5024516783798733E-3</v>
      </c>
    </row>
    <row r="10" spans="1:4" ht="16.5" thickBot="1" x14ac:dyDescent="0.3">
      <c r="A10" s="5" t="s">
        <v>28</v>
      </c>
      <c r="B10" s="6">
        <v>1342795</v>
      </c>
      <c r="C10" s="7">
        <v>5461</v>
      </c>
      <c r="D10" s="14">
        <f>C10/B10</f>
        <v>4.0668903294992908E-3</v>
      </c>
    </row>
    <row r="11" spans="1:4" ht="16.5" thickBot="1" x14ac:dyDescent="0.3">
      <c r="A11" s="5" t="s">
        <v>25</v>
      </c>
      <c r="B11" s="6">
        <v>1050493</v>
      </c>
      <c r="C11" s="8">
        <v>3883</v>
      </c>
      <c r="D11" s="14">
        <f>C11/B11</f>
        <v>3.6963597092032029E-3</v>
      </c>
    </row>
    <row r="12" spans="1:4" ht="16.5" thickBot="1" x14ac:dyDescent="0.3">
      <c r="A12" s="5" t="s">
        <v>47</v>
      </c>
      <c r="B12" s="6">
        <v>1815857</v>
      </c>
      <c r="C12" s="8">
        <v>6439</v>
      </c>
      <c r="D12" s="14">
        <f>C12/B12</f>
        <v>3.545984072534346E-3</v>
      </c>
    </row>
    <row r="13" spans="1:4" ht="16.5" thickBot="1" x14ac:dyDescent="0.3">
      <c r="A13" s="5" t="s">
        <v>49</v>
      </c>
      <c r="B13" s="6">
        <v>579315</v>
      </c>
      <c r="C13" s="8">
        <v>2032</v>
      </c>
      <c r="D13" s="14">
        <f>C13/B13</f>
        <v>3.5075908616210524E-3</v>
      </c>
    </row>
    <row r="14" spans="1:4" ht="16.5" thickBot="1" x14ac:dyDescent="0.3">
      <c r="A14" s="5" t="s">
        <v>44</v>
      </c>
      <c r="B14" s="6">
        <v>623657</v>
      </c>
      <c r="C14" s="8">
        <v>2136</v>
      </c>
      <c r="D14" s="14">
        <f>C14/B14</f>
        <v>3.4249595530876746E-3</v>
      </c>
    </row>
    <row r="15" spans="1:4" ht="16.5" thickBot="1" x14ac:dyDescent="0.3">
      <c r="A15" s="5" t="s">
        <v>18</v>
      </c>
      <c r="B15" s="6">
        <v>1335907</v>
      </c>
      <c r="C15" s="7">
        <v>4524</v>
      </c>
      <c r="D15" s="14">
        <f>C15/B15</f>
        <v>3.3864632792552176E-3</v>
      </c>
    </row>
    <row r="16" spans="1:4" ht="16.5" thickBot="1" x14ac:dyDescent="0.3">
      <c r="A16" s="5" t="s">
        <v>30</v>
      </c>
      <c r="B16" s="6">
        <v>2088070</v>
      </c>
      <c r="C16" s="7">
        <v>6616</v>
      </c>
      <c r="D16" s="14">
        <f>C16/B16</f>
        <v>3.1684761526194045E-3</v>
      </c>
    </row>
    <row r="17" spans="1:4" ht="16.5" thickBot="1" x14ac:dyDescent="0.3">
      <c r="A17" s="5" t="s">
        <v>5</v>
      </c>
      <c r="B17" s="6">
        <v>5607154</v>
      </c>
      <c r="C17" s="8">
        <v>17624</v>
      </c>
      <c r="D17" s="14">
        <f>C17/B17</f>
        <v>3.1431275117466007E-3</v>
      </c>
    </row>
    <row r="18" spans="1:4" ht="16.5" thickBot="1" x14ac:dyDescent="0.3">
      <c r="A18" s="5" t="s">
        <v>2</v>
      </c>
      <c r="B18" s="6">
        <v>7016270</v>
      </c>
      <c r="C18" s="7">
        <v>20376</v>
      </c>
      <c r="D18" s="14">
        <f>C18/B18</f>
        <v>2.9041071680536807E-3</v>
      </c>
    </row>
    <row r="19" spans="1:4" ht="16.5" thickBot="1" x14ac:dyDescent="0.3">
      <c r="A19" s="5" t="s">
        <v>10</v>
      </c>
      <c r="B19" s="6">
        <v>1427538</v>
      </c>
      <c r="C19" s="7">
        <v>3910</v>
      </c>
      <c r="D19" s="14">
        <f>C19/B19</f>
        <v>2.7389813791296623E-3</v>
      </c>
    </row>
    <row r="20" spans="1:4" ht="16.5" thickBot="1" x14ac:dyDescent="0.3">
      <c r="A20" s="5" t="s">
        <v>41</v>
      </c>
      <c r="B20" s="6">
        <v>6715984</v>
      </c>
      <c r="C20" s="7">
        <v>18155</v>
      </c>
      <c r="D20" s="14">
        <f>C20/B20</f>
        <v>2.7032524198985584E-3</v>
      </c>
    </row>
    <row r="21" spans="1:4" ht="16.5" thickBot="1" x14ac:dyDescent="0.3">
      <c r="A21" s="5" t="s">
        <v>4</v>
      </c>
      <c r="B21" s="6">
        <v>39536653</v>
      </c>
      <c r="C21" s="7">
        <v>106023</v>
      </c>
      <c r="D21" s="14">
        <f>C21/B21</f>
        <v>2.6816382256737818E-3</v>
      </c>
    </row>
    <row r="22" spans="1:4" ht="16.5" thickBot="1" x14ac:dyDescent="0.3">
      <c r="A22" s="5" t="s">
        <v>3</v>
      </c>
      <c r="B22" s="6">
        <v>3004279</v>
      </c>
      <c r="C22" s="8">
        <v>8048</v>
      </c>
      <c r="D22" s="14">
        <f>C22/B22</f>
        <v>2.6788457396932841E-3</v>
      </c>
    </row>
    <row r="23" spans="1:4" ht="16.5" thickBot="1" x14ac:dyDescent="0.3">
      <c r="A23" s="5" t="s">
        <v>27</v>
      </c>
      <c r="B23" s="6">
        <v>2998039</v>
      </c>
      <c r="C23" s="8">
        <v>7811</v>
      </c>
      <c r="D23" s="14">
        <f>C23/B23</f>
        <v>2.6053697100004371E-3</v>
      </c>
    </row>
    <row r="24" spans="1:4" ht="16.5" thickBot="1" x14ac:dyDescent="0.3">
      <c r="A24" s="5" t="s">
        <v>15</v>
      </c>
      <c r="B24" s="6">
        <v>2913123</v>
      </c>
      <c r="C24" s="8">
        <v>7361</v>
      </c>
      <c r="D24" s="14">
        <f>C24/B24</f>
        <v>2.5268414687605019E-3</v>
      </c>
    </row>
    <row r="25" spans="1:4" ht="16.5" thickBot="1" x14ac:dyDescent="0.3">
      <c r="A25" s="5" t="s">
        <v>24</v>
      </c>
      <c r="B25" s="6">
        <v>6113532</v>
      </c>
      <c r="C25" s="7">
        <v>15264</v>
      </c>
      <c r="D25" s="14">
        <f>C25/B25</f>
        <v>2.4967563758560517E-3</v>
      </c>
    </row>
    <row r="26" spans="1:4" ht="16.5" thickBot="1" x14ac:dyDescent="0.3">
      <c r="A26" s="5" t="s">
        <v>35</v>
      </c>
      <c r="B26" s="6">
        <v>3930864</v>
      </c>
      <c r="C26" s="8">
        <v>9800</v>
      </c>
      <c r="D26" s="14">
        <f>C26/B26</f>
        <v>2.4930905775422401E-3</v>
      </c>
    </row>
    <row r="27" spans="1:4" ht="16.5" thickBot="1" x14ac:dyDescent="0.3">
      <c r="A27" s="5" t="s">
        <v>0</v>
      </c>
      <c r="B27" s="6">
        <v>4874747</v>
      </c>
      <c r="C27" s="7">
        <v>12020</v>
      </c>
      <c r="D27" s="14">
        <f>C27/B27</f>
        <v>2.4657689927292635E-3</v>
      </c>
    </row>
    <row r="28" spans="1:4" ht="16.5" thickBot="1" x14ac:dyDescent="0.3">
      <c r="A28" s="5" t="s">
        <v>34</v>
      </c>
      <c r="B28" s="6">
        <v>11658609</v>
      </c>
      <c r="C28" s="7">
        <v>27958</v>
      </c>
      <c r="D28" s="14">
        <f>C28/B28</f>
        <v>2.398056234667446E-3</v>
      </c>
    </row>
    <row r="29" spans="1:4" ht="16.5" thickBot="1" x14ac:dyDescent="0.3">
      <c r="A29" s="5" t="s">
        <v>45</v>
      </c>
      <c r="B29" s="6">
        <v>8470020</v>
      </c>
      <c r="C29" s="8">
        <v>20008</v>
      </c>
      <c r="D29" s="14">
        <f>C29/B29</f>
        <v>2.3622140207461141E-3</v>
      </c>
    </row>
    <row r="30" spans="1:4" ht="16.5" thickBot="1" x14ac:dyDescent="0.3">
      <c r="A30" s="5" t="s">
        <v>13</v>
      </c>
      <c r="B30" s="6">
        <v>6666818</v>
      </c>
      <c r="C30" s="8">
        <v>15303</v>
      </c>
      <c r="D30" s="14">
        <f>C30/B30</f>
        <v>2.2953978944677956E-3</v>
      </c>
    </row>
    <row r="31" spans="1:4" ht="16.5" thickBot="1" x14ac:dyDescent="0.3">
      <c r="A31" s="5" t="s">
        <v>40</v>
      </c>
      <c r="B31" s="6">
        <v>869666</v>
      </c>
      <c r="C31" s="8">
        <v>1893</v>
      </c>
      <c r="D31" s="14">
        <f>C31/B31</f>
        <v>2.1766977207341668E-3</v>
      </c>
    </row>
    <row r="32" spans="1:4" ht="16.5" thickBot="1" x14ac:dyDescent="0.3">
      <c r="A32" s="5" t="s">
        <v>6</v>
      </c>
      <c r="B32" s="6">
        <v>3588184</v>
      </c>
      <c r="C32" s="7">
        <v>7634</v>
      </c>
      <c r="D32" s="14">
        <f>C32/B32</f>
        <v>2.1275386100601309E-3</v>
      </c>
    </row>
    <row r="33" spans="1:4" ht="16.5" thickBot="1" x14ac:dyDescent="0.3">
      <c r="A33" s="5" t="s">
        <v>16</v>
      </c>
      <c r="B33" s="6">
        <v>4454189</v>
      </c>
      <c r="C33" s="7">
        <v>9407</v>
      </c>
      <c r="D33" s="14">
        <f>C33/B33</f>
        <v>2.1119445088656993E-3</v>
      </c>
    </row>
    <row r="34" spans="1:4" ht="16.5" thickBot="1" x14ac:dyDescent="0.3">
      <c r="A34" s="5" t="s">
        <v>21</v>
      </c>
      <c r="B34" s="6">
        <v>9962311</v>
      </c>
      <c r="C34" s="8">
        <v>20924</v>
      </c>
      <c r="D34" s="14">
        <f>C34/B34</f>
        <v>2.1003158805220998E-3</v>
      </c>
    </row>
    <row r="35" spans="1:4" ht="16.5" thickBot="1" x14ac:dyDescent="0.3">
      <c r="A35" s="5" t="s">
        <v>22</v>
      </c>
      <c r="B35" s="6">
        <v>5576606</v>
      </c>
      <c r="C35" s="7">
        <v>11557</v>
      </c>
      <c r="D35" s="14">
        <f>C35/B35</f>
        <v>2.0724074822571293E-3</v>
      </c>
    </row>
    <row r="36" spans="1:4" ht="16.5" thickBot="1" x14ac:dyDescent="0.3">
      <c r="A36" s="5" t="s">
        <v>33</v>
      </c>
      <c r="B36" s="6">
        <v>755393</v>
      </c>
      <c r="C36" s="8">
        <v>1561</v>
      </c>
      <c r="D36" s="14">
        <f>C36/B36</f>
        <v>2.0664740075695695E-3</v>
      </c>
    </row>
    <row r="37" spans="1:4" ht="16.5" thickBot="1" x14ac:dyDescent="0.3">
      <c r="A37" s="5" t="s">
        <v>14</v>
      </c>
      <c r="B37" s="6">
        <v>3145711</v>
      </c>
      <c r="C37" s="7">
        <v>6424</v>
      </c>
      <c r="D37" s="14">
        <f>C37/B37</f>
        <v>2.042145638935045E-3</v>
      </c>
    </row>
    <row r="38" spans="1:4" ht="16.5" thickBot="1" x14ac:dyDescent="0.3">
      <c r="A38" s="5" t="s">
        <v>32</v>
      </c>
      <c r="B38" s="6">
        <v>10273419</v>
      </c>
      <c r="C38" s="7">
        <v>20920</v>
      </c>
      <c r="D38" s="14">
        <f>C38/B38</f>
        <v>2.0363230585650209E-3</v>
      </c>
    </row>
    <row r="39" spans="1:4" ht="16.5" thickBot="1" x14ac:dyDescent="0.3">
      <c r="A39" s="5" t="s">
        <v>8</v>
      </c>
      <c r="B39" s="6">
        <v>20984400</v>
      </c>
      <c r="C39" s="8">
        <v>41862</v>
      </c>
      <c r="D39" s="14">
        <f>C39/B39</f>
        <v>1.9949105049465315E-3</v>
      </c>
    </row>
    <row r="40" spans="1:4" ht="16.5" thickBot="1" x14ac:dyDescent="0.3">
      <c r="A40" s="5" t="s">
        <v>20</v>
      </c>
      <c r="B40" s="6">
        <v>6859819</v>
      </c>
      <c r="C40" s="7">
        <v>13493</v>
      </c>
      <c r="D40" s="14">
        <f>C40/B40</f>
        <v>1.9669615189555293E-3</v>
      </c>
    </row>
    <row r="41" spans="1:4" ht="16.5" thickBot="1" x14ac:dyDescent="0.3">
      <c r="A41" s="5" t="s">
        <v>26</v>
      </c>
      <c r="B41" s="6">
        <v>1920076</v>
      </c>
      <c r="C41" s="7">
        <v>3761</v>
      </c>
      <c r="D41" s="14">
        <f>C41/B41</f>
        <v>1.9587766317583264E-3</v>
      </c>
    </row>
    <row r="42" spans="1:4" ht="16.5" thickBot="1" x14ac:dyDescent="0.3">
      <c r="A42" s="5" t="s">
        <v>39</v>
      </c>
      <c r="B42" s="6">
        <v>5024369</v>
      </c>
      <c r="C42" s="7">
        <v>9677</v>
      </c>
      <c r="D42" s="14">
        <f>C42/B42</f>
        <v>1.9260129978510734E-3</v>
      </c>
    </row>
    <row r="43" spans="1:4" ht="16.5" thickBot="1" x14ac:dyDescent="0.3">
      <c r="A43" s="5" t="s">
        <v>48</v>
      </c>
      <c r="B43" s="6">
        <v>5795483</v>
      </c>
      <c r="C43" s="7">
        <v>11157</v>
      </c>
      <c r="D43" s="14">
        <f>C43/B43</f>
        <v>1.9251199598031778E-3</v>
      </c>
    </row>
    <row r="44" spans="1:4" ht="16.5" thickBot="1" x14ac:dyDescent="0.3">
      <c r="A44" s="5" t="s">
        <v>37</v>
      </c>
      <c r="B44" s="6">
        <v>12805537</v>
      </c>
      <c r="C44" s="8">
        <v>23847</v>
      </c>
      <c r="D44" s="14">
        <f>C44/B44</f>
        <v>1.8622413101457597E-3</v>
      </c>
    </row>
    <row r="45" spans="1:4" ht="16.5" thickBot="1" x14ac:dyDescent="0.3">
      <c r="A45" s="5" t="s">
        <v>42</v>
      </c>
      <c r="B45" s="6">
        <v>28304596</v>
      </c>
      <c r="C45" s="8">
        <v>52598</v>
      </c>
      <c r="D45" s="14">
        <f>C45/B45</f>
        <v>1.8582847817365067E-3</v>
      </c>
    </row>
    <row r="46" spans="1:4" ht="16.5" thickBot="1" x14ac:dyDescent="0.3">
      <c r="A46" s="5" t="s">
        <v>19</v>
      </c>
      <c r="B46" s="6">
        <v>6052177</v>
      </c>
      <c r="C46" s="8">
        <v>11149</v>
      </c>
      <c r="D46" s="14">
        <f>C46/B46</f>
        <v>1.8421470489048816E-3</v>
      </c>
    </row>
    <row r="47" spans="1:4" ht="16.5" thickBot="1" x14ac:dyDescent="0.3">
      <c r="A47" s="5" t="s">
        <v>38</v>
      </c>
      <c r="B47" s="6">
        <v>1059639</v>
      </c>
      <c r="C47" s="8">
        <v>1932</v>
      </c>
      <c r="D47" s="14">
        <f>C47/B47</f>
        <v>1.8232624507025506E-3</v>
      </c>
    </row>
    <row r="48" spans="1:4" ht="16.5" thickBot="1" x14ac:dyDescent="0.3">
      <c r="A48" s="5" t="s">
        <v>7</v>
      </c>
      <c r="B48" s="6">
        <v>961939</v>
      </c>
      <c r="C48" s="8">
        <v>1750</v>
      </c>
      <c r="D48" s="14">
        <f>C48/B48</f>
        <v>1.819242176478966E-3</v>
      </c>
    </row>
    <row r="49" spans="1:4" ht="16.5" thickBot="1" x14ac:dyDescent="0.3">
      <c r="A49" s="5" t="s">
        <v>23</v>
      </c>
      <c r="B49" s="6">
        <v>2984100</v>
      </c>
      <c r="C49" s="8">
        <v>5428</v>
      </c>
      <c r="D49" s="14">
        <f>C49/B49</f>
        <v>1.8189738949767099E-3</v>
      </c>
    </row>
    <row r="50" spans="1:4" ht="16.5" thickBot="1" x14ac:dyDescent="0.3">
      <c r="A50" s="5" t="s">
        <v>9</v>
      </c>
      <c r="B50" s="6">
        <v>10429379</v>
      </c>
      <c r="C50" s="7">
        <v>18643</v>
      </c>
      <c r="D50" s="14">
        <f>C50/B50</f>
        <v>1.7875465068437919E-3</v>
      </c>
    </row>
    <row r="51" spans="1:4" ht="16.5" thickBot="1" x14ac:dyDescent="0.3">
      <c r="A51" s="5" t="s">
        <v>12</v>
      </c>
      <c r="B51" s="6">
        <v>12802023</v>
      </c>
      <c r="C51" s="7">
        <v>19998</v>
      </c>
      <c r="D51" s="14">
        <f>C51/B51</f>
        <v>1.5620968654719649E-3</v>
      </c>
    </row>
    <row r="52" spans="1:4" ht="16.5" thickBot="1" x14ac:dyDescent="0.3">
      <c r="A52" s="5" t="s">
        <v>29</v>
      </c>
      <c r="B52" s="6">
        <v>9005644</v>
      </c>
      <c r="C52" s="8">
        <v>13806</v>
      </c>
      <c r="D52" s="14">
        <f>C52/B52</f>
        <v>1.5330386144511152E-3</v>
      </c>
    </row>
    <row r="53" spans="1:4" ht="16.5" thickBot="1" x14ac:dyDescent="0.3">
      <c r="A53" s="5" t="s">
        <v>31</v>
      </c>
      <c r="B53" s="6">
        <v>19849399</v>
      </c>
      <c r="C53" s="8">
        <v>27487</v>
      </c>
      <c r="D53" s="14">
        <f>C53/B53</f>
        <v>1.3847774433875806E-3</v>
      </c>
    </row>
    <row r="54" spans="1:4" ht="16.5" thickBot="1" x14ac:dyDescent="0.3">
      <c r="A54" s="5" t="s">
        <v>17</v>
      </c>
      <c r="B54" s="6">
        <v>4684333</v>
      </c>
      <c r="C54" s="8">
        <v>6210</v>
      </c>
      <c r="D54" s="14">
        <f>C54/B54</f>
        <v>1.3256956753501512E-3</v>
      </c>
    </row>
    <row r="55" spans="1:4" ht="16.5" thickBot="1" x14ac:dyDescent="0.3">
      <c r="A55" s="5" t="s">
        <v>56</v>
      </c>
      <c r="B55" s="10">
        <v>3337177</v>
      </c>
      <c r="C55" s="7">
        <v>4167</v>
      </c>
      <c r="D55" s="14">
        <f>C55/B55</f>
        <v>1.2486601699580214E-3</v>
      </c>
    </row>
    <row r="56" spans="1:4" ht="16.5" thickBot="1" x14ac:dyDescent="0.3">
      <c r="A56" s="5" t="s">
        <v>55</v>
      </c>
      <c r="B56" s="9">
        <v>693972</v>
      </c>
      <c r="C56" s="7">
        <v>471</v>
      </c>
      <c r="D56" s="14">
        <f>C56/B56</f>
        <v>6.7870173436392252E-4</v>
      </c>
    </row>
    <row r="57" spans="1:4" x14ac:dyDescent="0.25">
      <c r="B57" s="1"/>
      <c r="C57" s="1"/>
      <c r="D57" s="13"/>
    </row>
    <row r="58" spans="1:4" x14ac:dyDescent="0.25">
      <c r="B58" s="11">
        <v>329056355</v>
      </c>
      <c r="C58" s="1">
        <v>750696</v>
      </c>
      <c r="D58" s="13">
        <v>2.2799999999999999E-3</v>
      </c>
    </row>
    <row r="59" spans="1:4" x14ac:dyDescent="0.25">
      <c r="B59" s="1"/>
      <c r="C59" s="1"/>
      <c r="D59" s="13"/>
    </row>
    <row r="60" spans="1:4" x14ac:dyDescent="0.25">
      <c r="B60" s="1"/>
      <c r="C60" s="1"/>
      <c r="D60" s="13"/>
    </row>
    <row r="61" spans="1:4" x14ac:dyDescent="0.25">
      <c r="B61" s="1"/>
      <c r="C61" s="1"/>
      <c r="D61" s="13"/>
    </row>
    <row r="62" spans="1:4" x14ac:dyDescent="0.25">
      <c r="B62" s="1"/>
      <c r="C62" s="1"/>
      <c r="D62" s="13"/>
    </row>
    <row r="63" spans="1:4" x14ac:dyDescent="0.25">
      <c r="B63" s="1"/>
      <c r="C63" s="1"/>
      <c r="D63" s="13"/>
    </row>
    <row r="64" spans="1:4" x14ac:dyDescent="0.25">
      <c r="B64" s="1"/>
      <c r="C64" s="1"/>
      <c r="D64" s="13"/>
    </row>
    <row r="65" spans="2:4" x14ac:dyDescent="0.25">
      <c r="B65" s="1"/>
      <c r="C65" s="1"/>
      <c r="D65" s="13"/>
    </row>
    <row r="66" spans="2:4" x14ac:dyDescent="0.25">
      <c r="B66" s="1"/>
      <c r="C66" s="1"/>
      <c r="D66" s="13"/>
    </row>
    <row r="67" spans="2:4" x14ac:dyDescent="0.25">
      <c r="B67" s="1"/>
      <c r="C67" s="1"/>
      <c r="D67" s="13"/>
    </row>
    <row r="68" spans="2:4" x14ac:dyDescent="0.25">
      <c r="B68" s="1"/>
      <c r="C68" s="1"/>
      <c r="D68" s="13"/>
    </row>
    <row r="69" spans="2:4" x14ac:dyDescent="0.25">
      <c r="B69" s="1"/>
      <c r="C69" s="1"/>
      <c r="D69" s="13"/>
    </row>
    <row r="70" spans="2:4" x14ac:dyDescent="0.25">
      <c r="B70" s="1"/>
      <c r="C70" s="1"/>
      <c r="D70" s="13"/>
    </row>
    <row r="71" spans="2:4" x14ac:dyDescent="0.25">
      <c r="B71" s="1"/>
      <c r="C71" s="1"/>
      <c r="D71" s="13"/>
    </row>
    <row r="72" spans="2:4" x14ac:dyDescent="0.25">
      <c r="B72" s="1"/>
      <c r="C72" s="1"/>
      <c r="D72" s="13"/>
    </row>
    <row r="73" spans="2:4" x14ac:dyDescent="0.25">
      <c r="B73" s="1"/>
      <c r="C73" s="1"/>
      <c r="D73" s="13"/>
    </row>
    <row r="74" spans="2:4" x14ac:dyDescent="0.25">
      <c r="B74" s="1"/>
      <c r="C74" s="1"/>
      <c r="D74" s="13"/>
    </row>
    <row r="75" spans="2:4" x14ac:dyDescent="0.25">
      <c r="B75" s="1"/>
      <c r="C75" s="1"/>
      <c r="D75" s="13"/>
    </row>
    <row r="76" spans="2:4" x14ac:dyDescent="0.25">
      <c r="B76" s="1"/>
      <c r="C76" s="1"/>
      <c r="D76" s="13"/>
    </row>
    <row r="77" spans="2:4" x14ac:dyDescent="0.25">
      <c r="B77" s="1"/>
      <c r="C77" s="1"/>
      <c r="D77" s="13"/>
    </row>
    <row r="78" spans="2:4" x14ac:dyDescent="0.25">
      <c r="B78" s="1"/>
      <c r="C78" s="1"/>
      <c r="D78" s="13"/>
    </row>
    <row r="79" spans="2:4" x14ac:dyDescent="0.25">
      <c r="B79" s="1"/>
      <c r="C79" s="1"/>
      <c r="D79" s="13"/>
    </row>
    <row r="80" spans="2:4" x14ac:dyDescent="0.25">
      <c r="B80" s="1"/>
      <c r="C80" s="1"/>
      <c r="D80" s="13"/>
    </row>
    <row r="81" spans="2:4" x14ac:dyDescent="0.25">
      <c r="B81" s="1"/>
      <c r="C81" s="1"/>
      <c r="D81" s="13"/>
    </row>
    <row r="82" spans="2:4" x14ac:dyDescent="0.25">
      <c r="B82" s="1"/>
      <c r="C82" s="1"/>
      <c r="D82" s="13"/>
    </row>
    <row r="83" spans="2:4" x14ac:dyDescent="0.25">
      <c r="B83" s="1"/>
      <c r="C83" s="1"/>
      <c r="D83" s="13"/>
    </row>
    <row r="84" spans="2:4" x14ac:dyDescent="0.25">
      <c r="B84" s="1"/>
      <c r="C84" s="1"/>
      <c r="D84" s="13"/>
    </row>
    <row r="85" spans="2:4" x14ac:dyDescent="0.25">
      <c r="B85" s="1"/>
      <c r="C85" s="1"/>
      <c r="D85" s="13"/>
    </row>
    <row r="86" spans="2:4" x14ac:dyDescent="0.25">
      <c r="B86" s="1"/>
      <c r="C86" s="1"/>
      <c r="D86" s="13"/>
    </row>
    <row r="87" spans="2:4" x14ac:dyDescent="0.25">
      <c r="B87" s="1"/>
      <c r="C87" s="1"/>
      <c r="D87" s="13"/>
    </row>
    <row r="88" spans="2:4" x14ac:dyDescent="0.25">
      <c r="B88" s="1"/>
      <c r="C88" s="1"/>
      <c r="D88" s="13"/>
    </row>
    <row r="89" spans="2:4" x14ac:dyDescent="0.25">
      <c r="B89" s="1"/>
      <c r="C89" s="1"/>
      <c r="D89" s="13"/>
    </row>
    <row r="90" spans="2:4" x14ac:dyDescent="0.25">
      <c r="B90" s="1"/>
      <c r="C90" s="1"/>
      <c r="D90" s="13"/>
    </row>
    <row r="91" spans="2:4" x14ac:dyDescent="0.25">
      <c r="B91" s="1"/>
      <c r="C91" s="1"/>
      <c r="D91" s="13"/>
    </row>
    <row r="92" spans="2:4" x14ac:dyDescent="0.25">
      <c r="B92" s="1"/>
      <c r="C92" s="1"/>
      <c r="D92" s="13"/>
    </row>
    <row r="93" spans="2:4" x14ac:dyDescent="0.25">
      <c r="B93" s="1"/>
      <c r="C93" s="1"/>
      <c r="D93" s="13"/>
    </row>
    <row r="94" spans="2:4" x14ac:dyDescent="0.25">
      <c r="B94" s="1"/>
      <c r="C94" s="1"/>
      <c r="D94" s="13"/>
    </row>
    <row r="95" spans="2:4" x14ac:dyDescent="0.25">
      <c r="B95" s="1"/>
      <c r="C95" s="1"/>
      <c r="D95" s="13"/>
    </row>
    <row r="96" spans="2:4" x14ac:dyDescent="0.25">
      <c r="B96" s="1"/>
      <c r="C96" s="1"/>
      <c r="D96" s="13"/>
    </row>
    <row r="97" spans="2:4" x14ac:dyDescent="0.25">
      <c r="B97" s="1"/>
      <c r="C97" s="1"/>
      <c r="D97" s="13"/>
    </row>
    <row r="98" spans="2:4" x14ac:dyDescent="0.25">
      <c r="B98" s="1"/>
      <c r="C98" s="1"/>
      <c r="D98" s="13"/>
    </row>
    <row r="99" spans="2:4" x14ac:dyDescent="0.25">
      <c r="B99" s="1"/>
      <c r="C99" s="1"/>
      <c r="D99" s="13"/>
    </row>
    <row r="100" spans="2:4" x14ac:dyDescent="0.25">
      <c r="B100" s="1"/>
      <c r="C100" s="1"/>
      <c r="D100" s="13"/>
    </row>
    <row r="101" spans="2:4" x14ac:dyDescent="0.25">
      <c r="B101" s="1"/>
      <c r="C101" s="1"/>
      <c r="D101" s="13"/>
    </row>
    <row r="102" spans="2:4" x14ac:dyDescent="0.25">
      <c r="B102" s="1"/>
      <c r="C102" s="1"/>
      <c r="D102" s="13"/>
    </row>
    <row r="103" spans="2:4" x14ac:dyDescent="0.25">
      <c r="B103" s="1"/>
      <c r="C103" s="1"/>
      <c r="D103" s="13"/>
    </row>
    <row r="104" spans="2:4" x14ac:dyDescent="0.25">
      <c r="B104" s="1"/>
      <c r="C104" s="1"/>
      <c r="D104" s="13"/>
    </row>
    <row r="105" spans="2:4" x14ac:dyDescent="0.25">
      <c r="B105" s="1"/>
      <c r="C105" s="1"/>
      <c r="D105" s="13"/>
    </row>
    <row r="106" spans="2:4" x14ac:dyDescent="0.25">
      <c r="B106" s="1"/>
      <c r="C106" s="1"/>
      <c r="D106" s="13"/>
    </row>
    <row r="107" spans="2:4" x14ac:dyDescent="0.25">
      <c r="B107" s="1"/>
      <c r="C107" s="1"/>
      <c r="D107" s="13"/>
    </row>
    <row r="108" spans="2:4" x14ac:dyDescent="0.25">
      <c r="B108" s="1"/>
      <c r="C108" s="1"/>
      <c r="D108" s="13"/>
    </row>
    <row r="109" spans="2:4" x14ac:dyDescent="0.25">
      <c r="B109" s="1"/>
      <c r="C109" s="1"/>
      <c r="D109" s="13"/>
    </row>
    <row r="110" spans="2:4" x14ac:dyDescent="0.25">
      <c r="B110" s="1"/>
      <c r="C110" s="1"/>
      <c r="D110" s="13"/>
    </row>
    <row r="111" spans="2:4" x14ac:dyDescent="0.25">
      <c r="B111" s="1"/>
      <c r="C111" s="1"/>
      <c r="D111" s="13"/>
    </row>
  </sheetData>
  <sortState ref="A6:D56">
    <sortCondition descending="1" ref="D5:D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Shon Edwards</dc:creator>
  <cp:lastModifiedBy>Shon Edwards</cp:lastModifiedBy>
  <dcterms:created xsi:type="dcterms:W3CDTF">2018-06-19T20:51:55Z</dcterms:created>
  <dcterms:modified xsi:type="dcterms:W3CDTF">2018-06-19T22:04:35Z</dcterms:modified>
</cp:coreProperties>
</file>